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97B2B87A-DCD6-45AF-A572-CB5527F7F41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<sst xmlns="http://schemas.openxmlformats.org/spreadsheetml/2006/main" count="3181" uniqueCount="1580">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</sst>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542</v>
      </c>
      <c r="B10" s="177"/>
      <c r="C10" s="162" t="str">
        <f>VLOOKUP(A10,lista,2,0)</f>
        <v>G. SERVICIOS TRANSVERSALES TI</v>
      </c>
      <c r="D10" s="162"/>
      <c r="E10" s="162"/>
      <c r="F10" s="162"/>
      <c r="G10" s="162" t="str">
        <f>VLOOKUP(A10,lista,3,0)</f>
        <v>Técnico/a 3</v>
      </c>
      <c r="H10" s="162"/>
      <c r="I10" s="169" t="str">
        <f>VLOOKUP(A10,lista,4,0)</f>
        <v>Documentalista revisión de expedientes de nacionalidad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9.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cZSzHnj7pB1jNR2cLGiY9vrkUX5JRHlA6lROkAUW8/sN4InQDWk8Swd2okQVIZ7897Neqy7JFDKzrDB4mlDGA==" saltValue="RNwCapkwO9ZWLamGxqvRp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2026-06-22T14:59:51Z</dcterms:modified>
</cp:coreProperties>
</file>